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مرداد 1403\"/>
    </mc:Choice>
  </mc:AlternateContent>
  <xr:revisionPtr revIDLastSave="0" documentId="13_ncr:1_{8F41ABDF-B40E-4E38-9D0B-DB4EB6C38F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5" i="2" l="1"/>
</calcChain>
</file>

<file path=xl/sharedStrings.xml><?xml version="1.0" encoding="utf-8"?>
<sst xmlns="http://schemas.openxmlformats.org/spreadsheetml/2006/main" count="363" uniqueCount="245">
  <si>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</si>
  <si>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</si>
  <si>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</si>
  <si>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</si>
  <si>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</si>
  <si>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</si>
  <si>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</si>
  <si>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</si>
  <si>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</si>
  <si>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</si>
  <si>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</si>
  <si>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</si>
  <si>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</si>
  <si>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</si>
  <si>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</si>
  <si>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</si>
  <si>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</si>
  <si>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</si>
  <si>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</si>
  <si>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</si>
  <si>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</si>
  <si>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</si>
  <si>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</si>
  <si>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</si>
  <si>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روز تجلیل از اسرا و مفقودان</t>
  </si>
  <si>
    <t>1 مرداد</t>
  </si>
  <si>
    <t>2 مرداد</t>
  </si>
  <si>
    <t>3 مرداد</t>
  </si>
  <si>
    <t>4 مرداد</t>
  </si>
  <si>
    <t>5 مرداد</t>
  </si>
  <si>
    <t>6 مرداد</t>
  </si>
  <si>
    <t>7 مرداد</t>
  </si>
  <si>
    <t>8 مرداد</t>
  </si>
  <si>
    <t>9 مرداد</t>
  </si>
  <si>
    <t>10 مرداد</t>
  </si>
  <si>
    <t>11 مرداد</t>
  </si>
  <si>
    <t>12 مرداد</t>
  </si>
  <si>
    <t>13 مرداد</t>
  </si>
  <si>
    <t>14 مرداد</t>
  </si>
  <si>
    <t>15 مرداد</t>
  </si>
  <si>
    <t>16 مرداد</t>
  </si>
  <si>
    <t>17 مرداد</t>
  </si>
  <si>
    <t>18 مرداد</t>
  </si>
  <si>
    <t>19 مرداد</t>
  </si>
  <si>
    <t>20 مرداد</t>
  </si>
  <si>
    <t>21 مرداد</t>
  </si>
  <si>
    <t>22 مرداد</t>
  </si>
  <si>
    <t>23 مرداد</t>
  </si>
  <si>
    <t>24 مرداد</t>
  </si>
  <si>
    <t>25 مرداد</t>
  </si>
  <si>
    <t>26 مرداد</t>
  </si>
  <si>
    <t>27 مرداد</t>
  </si>
  <si>
    <t>28 مرداد</t>
  </si>
  <si>
    <t>29 مرداد</t>
  </si>
  <si>
    <t>30 مرداد</t>
  </si>
  <si>
    <t>31 مرداد</t>
  </si>
  <si>
    <t>مناسبت های مرداد ماه 1403</t>
  </si>
  <si>
    <t>حرکت اسرای کربلا به طرف شام (61 هـ ق)</t>
  </si>
  <si>
    <t>مخالفت امام خمینی در نامه ای به ابوالحسن بنی صدر با پیشنهاد وی در مورد انتخاب فرزند ایشان سیداحمد خمینی برای احراز مقام نخست وزیری</t>
  </si>
  <si>
    <t>انتخاب  محمدعلی رجائی با بیش از 14 میلیون رأی به ریاست جمهوری (1360 ه ش)</t>
  </si>
  <si>
    <t>افتتاح بزرگترین پالایشگاه نفت سنگین جهان در بندرعباس /  مرگ رضاشاه سه سال پس از سرنگون شدن حکومتش‌ 1323</t>
  </si>
  <si>
    <t xml:space="preserve">مرگ محمدرضا پهلوی در 61 سالگی 1359 / برگزاری اولین نماز جمعه پس از پیروزی انقلاب به امامت آیت‌الله طالقانی </t>
  </si>
  <si>
    <t>برگزیده شدن آقای هاشمی رفسنجانی با 4/16 میلیون رأی به ریاست جمهوری (1368 ه ش)</t>
  </si>
  <si>
    <t>ابوالحسن بنی‌صدر رئیس جمهور معزول به اتفاق مسعود رجوی سرکرده سازمان مجاهدین خلق (منافقین‌) با یک هواپیما از ایران گریخت‌. (1360 ه ش)</t>
  </si>
  <si>
    <t>اولین دستگاه تلویزیون در ایران به کار افتاد. (1336 ه ش)</t>
  </si>
  <si>
    <t>درجریان حمله نظامیان سعودی به زائران بیت‌الله الحرام صدها زائر ایرانی به شهادت رسیدند (1366 ه ش)</t>
  </si>
  <si>
    <t>صدور فرمان مشروطیت(1285 ه ش)</t>
  </si>
  <si>
    <t xml:space="preserve">انفجار بمب اتمی آمریکا در هیروشیما با بیش از 160 هزار کشته و مجروح(1945 میلادی)/ پنج نفر به نام‌های طیب حاج رضایی‌، غلامرضا قائنی‌، امیر کریمخانی‌، اسماعیل حاج رضایی و فضل الله ایزدی سلحشور که در قیام 15 خرداد 1342 دستگیر شده بودند به اعدام محکوم شدند. (1342 ه ش) </t>
  </si>
  <si>
    <t>نیروهای نظامی انگلیس بوشهر، را به اشغال خود درآوردند.  (1294 ه ق)</t>
  </si>
  <si>
    <t>در درگیری میان مردم شیراز با مأموران امنیتی حکومت پهلوی، عده زیادی جان باختند. تظاهرات مردم در اعتراض به جشن‌های مبتذل و سالانه «جشن هنر شیراز» صورت گرفت‌. (1357 ه ش)</t>
  </si>
  <si>
    <t>بحرین رسماً استقلال خود را از ایران اعلام کرد. (1350 ه ش)</t>
  </si>
  <si>
    <t>شهر پاوه مورد هجوم مسلحانه افراد حزب دمکرات کردستان قرار گرفت و به محاصره آنان درآمد.  (1358 ه ش)</t>
  </si>
  <si>
    <t xml:space="preserve"> انتخابات چهارمین دوره ریاست جمهوری ایران برگزار شد و در نتیجه آن آیت‌الله خامنه‌ای با 2/14 میلیون رأی به ریاست جمهوری رسید.  (1364 ه ش)</t>
  </si>
  <si>
    <t>سالروز وقایع 28 مرداد و برکناری دکتر محمد مصدق / کودتای آمریکا برای بازگرداندن شاه(1332 ه ش) / سالروز فاجعه آتش زدن سینما رکس آبادان / گشایش مجلس خبرگان برای بررسی نهایی قانون اساسی جمهوری اسلامی ایران (1358 ه ش)</t>
  </si>
  <si>
    <t>به موجب دستور صادره از سوی اداره سجل احوال، داشتن نام خانوادگی برای عموم مردم ایران الزامی شد.  (1314 ه ش)</t>
  </si>
  <si>
    <t>روز بزرگداشت شیخ صفی الدین اردبیلی</t>
  </si>
  <si>
    <t xml:space="preserve">سالروز عملیات غرورآفرین مرصاد(1367 ه ش) </t>
  </si>
  <si>
    <t>روز بزرگداشت ابوالفضل بیهقی</t>
  </si>
  <si>
    <t>روز بزرگداشت شیخ شهاب  الدین سهروردی</t>
  </si>
  <si>
    <t>روز حقوق بشر اسلامی و کرامت انسانی / برگزاری اولین کنکور در ایران</t>
  </si>
  <si>
    <t>تشکیل جهاد دانشگاهی(1359 ه ش)</t>
  </si>
  <si>
    <t>روز بزرگداشت شهدای مدافع حرم</t>
  </si>
  <si>
    <t>روز بزرگداشت سلمان فارسی</t>
  </si>
  <si>
    <t>آغاز بازگشت آزادگان به میهن اسلامی(1369 ه ش)</t>
  </si>
  <si>
    <t>روز بزرگداشت علامه مجلسی</t>
  </si>
  <si>
    <t>روز صنعت دفاعی</t>
  </si>
  <si>
    <t>روز جهانی مسجد</t>
  </si>
  <si>
    <t>روز جهانی عکاسی</t>
  </si>
  <si>
    <t xml:space="preserve">روز مقاومت اسلامی / روز جهانی چپ دست ها </t>
  </si>
  <si>
    <t>روز تشکل ها و مشارکت اجتماعی</t>
  </si>
  <si>
    <t>روز حمایت از صنایع کوچک</t>
  </si>
  <si>
    <t>روز خبرنگار</t>
  </si>
  <si>
    <t>سالروز اهدای خون در ایران</t>
  </si>
  <si>
    <t>روز جهانی شیردهی</t>
  </si>
  <si>
    <t>روز کار آفرینی و آموزش های فنی و حرفه ای</t>
  </si>
  <si>
    <t>شهادت حضرت امام زین العابدین علیه السلام (95 هـ ق - به روایتی)</t>
  </si>
  <si>
    <t xml:space="preserve"> </t>
  </si>
  <si>
    <t>زادروز ناپلئون بناپارت، امپراتور فرانسه</t>
  </si>
  <si>
    <t xml:space="preserve"> زادروز فیدل کاسترو، رئیس‌جمهور سابق کوبا</t>
  </si>
  <si>
    <t>زادروز سمانه خاکبازان، نویسنده کتاب شاهرگی برای حریم</t>
  </si>
  <si>
    <t>زادروز نیل آرمسترانگ، فضانورد آمریکایی و نخستین انسانی که بر کره ماه گام نهاد</t>
  </si>
  <si>
    <t>زادروز زهره يزدان پناه، نویسنده کتاب اینجا سوریه است و...</t>
  </si>
  <si>
    <t>درگذشت ویلیام رمزی شیمیدان اسکاتلندی</t>
  </si>
  <si>
    <t>فوت آیت‌الله شیخ بهاءالدین محلاتی از علمای مبارز عصر پهلوی اول و دوم</t>
  </si>
  <si>
    <t>درگذشت ونسان ون گوگ نقاش هلندی</t>
  </si>
  <si>
    <t>درگذشت آیت الله مشکینی</t>
  </si>
  <si>
    <t>شهادت آیت الله شیخ فضل الله نوری(1288 ه ش)
/درگذشت الکساندر گراهام بل دانشمند بریتانیایی، مخترع تلفن</t>
  </si>
  <si>
    <t>درگذشت هرمان هسه نویسنده و نقاش آلمانی</t>
  </si>
  <si>
    <t>شهادت عمار بن یاسر(37 هـ ق)</t>
  </si>
  <si>
    <t>درگذشت کمال الملک نقاش</t>
  </si>
  <si>
    <t>پژواک اسارت: واکاوی و تحلیل نقش حضرت زینب (ع) در حماسه حسینی</t>
  </si>
  <si>
    <t>بوستان کتاب</t>
  </si>
  <si>
    <t>بادیه فروش: برگ هایی از زندگی شهید محمدعلی رجایی</t>
  </si>
  <si>
    <t>شهیدکاظمی</t>
  </si>
  <si>
    <t>بهاءالدین محلاتی</t>
  </si>
  <si>
    <t>سوره مهر</t>
  </si>
  <si>
    <t>شرح صفا: زندگی و تعالیم عرفانی شیخ صفی الدین اردبیلی</t>
  </si>
  <si>
    <t>رضاخان تا رضاشاه: چنگ به وزارت جنگ 1302 - 1299</t>
  </si>
  <si>
    <t>موسسه مطالعات و پژوهشهای سیاسی</t>
  </si>
  <si>
    <t>رضانام تا رضاخان: زندگی نامه رضاشاه پهلوی از 1256 تا 1299</t>
  </si>
  <si>
    <t>خود خدا: خاطراتی پر جاذبه از رضا پهلوی در نگاه نویسندگان</t>
  </si>
  <si>
    <t>دفتر نشر معارف</t>
  </si>
  <si>
    <t>پهلوی بدون سانسور - جلد اول: روایت هایی شنیده نشده از پهلوی پدر و پسر</t>
  </si>
  <si>
    <t>گام دوم</t>
  </si>
  <si>
    <t>خدازاده: خاطراتی پرجاذبه از محمدرضا پهلوی در نگاه نویسندگان و اندیشمندان خارجی</t>
  </si>
  <si>
    <t>شاه بی شین</t>
  </si>
  <si>
    <t>ظهور و سقوط سلطنت پهلوی</t>
  </si>
  <si>
    <t>اطلاعات</t>
  </si>
  <si>
    <t>پهلوی سوم: آنچه ماهواره ها از پهلوی ترسیم کرده اند</t>
  </si>
  <si>
    <t>کانون اندیشه جوان</t>
  </si>
  <si>
    <t>چاپید شاه</t>
  </si>
  <si>
    <t>جمکران</t>
  </si>
  <si>
    <t>مجموعه به گزین 1: تاریخ بیهقی</t>
  </si>
  <si>
    <t xml:space="preserve">دفتر نشر فرهنگ اسلامی </t>
  </si>
  <si>
    <t>قصه های شیرین ایرانی 12: تاریخ بیهقی</t>
  </si>
  <si>
    <t>مجموعه قصه های تصویری از تاریخ بیهقی</t>
  </si>
  <si>
    <t xml:space="preserve">قدیانی </t>
  </si>
  <si>
    <t>دیبای زربفت</t>
  </si>
  <si>
    <t>سخن</t>
  </si>
  <si>
    <t>اندیشه سیاسی آیت الله هاشمی رفسنجانی</t>
  </si>
  <si>
    <t>موسسه انتشاراتی روزنامه ایران</t>
  </si>
  <si>
    <t>روایتی از زندگی و زمانه آیت الله اکبر هاشمی رفسنجانی</t>
  </si>
  <si>
    <t>سایان</t>
  </si>
  <si>
    <t>اندیشه سهروردی؛ دیدگاه‌ های فلسفی استاد غلامحسین دینانی</t>
  </si>
  <si>
    <t>سروش</t>
  </si>
  <si>
    <t>ماه تنها در آسمان می گردد: داستان زندگی شیخ شهاب الدین سهروردی</t>
  </si>
  <si>
    <t>دفتر نشر فرهنگ اسلامی</t>
  </si>
  <si>
    <t>قلندر و قلعه</t>
  </si>
  <si>
    <t>قو</t>
  </si>
  <si>
    <t>فرزندان مسجد: چهل حکایت از کار فرهنگی در مسجد</t>
  </si>
  <si>
    <t>شهید ابراهیم هادی</t>
  </si>
  <si>
    <t>کودکان می پرسند 4: درباره ی مسجد</t>
  </si>
  <si>
    <t>قدیانی</t>
  </si>
  <si>
    <t>ره نامه ی 28: نماز، معنویت و مسجد</t>
  </si>
  <si>
    <t xml:space="preserve">انقلاب اسلامی </t>
  </si>
  <si>
    <t>خط مقدم: روایت داستانی و مستند از تشکیل یگان موشکی ایران با محوریت زندگی شهید طهرانی مقدم</t>
  </si>
  <si>
    <t>شهید کاظمی</t>
  </si>
  <si>
    <t>شرح رساله اعتقادات علامه مجلسی</t>
  </si>
  <si>
    <t>دلیل ما</t>
  </si>
  <si>
    <t>کاشف دریاهای نور: زندگی نامه داستانی علامه محمد باقر مجلسی</t>
  </si>
  <si>
    <t>به نشر</t>
  </si>
  <si>
    <t>عکاسان و عکاسی</t>
  </si>
  <si>
    <t>لنز بازی (تاثیر لنز در سینما و عکاسی از پایه تا آنامورفیک و دکوپاژ)</t>
  </si>
  <si>
    <t>ساقی</t>
  </si>
  <si>
    <t>عکاسی دیجیتال</t>
  </si>
  <si>
    <t>هیرمند</t>
  </si>
  <si>
    <t>افسران عملیات آژاکس: ده جستار پیرامون کودتای 28 مرداد</t>
  </si>
  <si>
    <t>نقش سرویس های اطلاعاتی انگلیس و آمریکا در کودتای 28 مرداد 1332</t>
  </si>
  <si>
    <t>موسسه مطالعات تاریخ معاصر ایران</t>
  </si>
  <si>
    <t>یک روایت معتبر درباره آتش سوزی سینما رکس</t>
  </si>
  <si>
    <t>مصدق و مبارزه برای قدرت در ایران</t>
  </si>
  <si>
    <t>مرکز</t>
  </si>
  <si>
    <t>عموی چشم انتظارت: چند روایت از دوران اسارت آزادگان و نامه ‌نگاری آنها با حضرت آیت ‌الله خامنه‌ای</t>
  </si>
  <si>
    <t>صهبا</t>
  </si>
  <si>
    <t>از گدار تختی تا رمادیه: خاطرات عبدالصالح خاک نژاد از اسارتگاه های عراق</t>
  </si>
  <si>
    <t>من زنده ام</t>
  </si>
  <si>
    <t>بروج</t>
  </si>
  <si>
    <t>پاوه سرخ - بر اساس زندگی شهید دکتر مصطفی چمران</t>
  </si>
  <si>
    <t>اسیر آلواتان: مجموعه خاطرات از شهدا و اسرای در بند کومله و دموکرات از زبان شاهدان عینی</t>
  </si>
  <si>
    <t>روایت فتح</t>
  </si>
  <si>
    <t>پایگاه دکل: ماجرای حمله گروهک دموکرات به پایگاه دکل بنفشه</t>
  </si>
  <si>
    <t>یازهرا</t>
  </si>
  <si>
    <t>زندگی پر افتخار عمار یاسر؛ شهید 94 ساله</t>
  </si>
  <si>
    <t>صدای علی (عمار یاسر)</t>
  </si>
  <si>
    <t>طرح کلی اندیشه مقاومت</t>
  </si>
  <si>
    <t>سفیر صادق</t>
  </si>
  <si>
    <t>کار باید تشکیلاتی باشد</t>
  </si>
  <si>
    <t>مدیریت و سازندگی: نگاهی نو به مدیریت و روابط تشکیلاتی</t>
  </si>
  <si>
    <t>لیله القدر</t>
  </si>
  <si>
    <t>تک گفتارهای موضوعی: ضرورت و روح تشکیلات</t>
  </si>
  <si>
    <t>روزنه</t>
  </si>
  <si>
    <t>جمع ها و حاصل جمع ها</t>
  </si>
  <si>
    <t>سلمان فارسی، استاندار مدائن</t>
  </si>
  <si>
    <t>زندگی پر افتخار سلمان فارسی؛ پیشگام رابطه ایران و اسلام</t>
  </si>
  <si>
    <t>او سلمان شد</t>
  </si>
  <si>
    <t>بین الملل</t>
  </si>
  <si>
    <t>بر جاده های آبی سرخ</t>
  </si>
  <si>
    <t>روزبهان</t>
  </si>
  <si>
    <t>خیزش جنوب؛ قیام ضد استعماری مردم بوشهر علیه تجاوز نظامی بریتانیا</t>
  </si>
  <si>
    <t>پژوهشگاه فرهنگ و اندیشه اسلامی</t>
  </si>
  <si>
    <t>او فاطمه است: گوهر هستی و تراز سبک زندگی</t>
  </si>
  <si>
    <t>دانش و اندیشه معاصر</t>
  </si>
  <si>
    <t>زنان عاشورایی: نقش زنان در نهضت امام حسین (ع) </t>
  </si>
  <si>
    <t>اینجا سوریه است: صدای زنان راوی جنگ</t>
  </si>
  <si>
    <t>راه یار</t>
  </si>
  <si>
    <t>اگر غم لشگر انگیزد</t>
  </si>
  <si>
    <t xml:space="preserve">نیستان هنر </t>
  </si>
  <si>
    <t>راز نهان رنج</t>
  </si>
  <si>
    <t>واژه پرداز اندیشه</t>
  </si>
  <si>
    <t>زندگانی علی بن الحسین (ع)</t>
  </si>
  <si>
    <t>شیخ شهید: در شناخت زندگی، زمانه و اندیشه های مشروعه خواه بزرگ، حاج شیخ فضل الله نوری</t>
  </si>
  <si>
    <t>دیدمان</t>
  </si>
  <si>
    <t>شیخ فضل الله نوری و مشروطیت (رویارویی دو اندیشه)</t>
  </si>
  <si>
    <t>امیر کبیر</t>
  </si>
  <si>
    <t>الکساندر گراهام بل چه کسی بود؟</t>
  </si>
  <si>
    <t>فاطمی</t>
  </si>
  <si>
    <t>حقوق بشر در ترازو: بررسی تطبیقی اسناد جهانی حقوق بشر با قانون اساسی جمهوری اسلامی ایران</t>
  </si>
  <si>
    <t>مشروطه شناسی: شناخت تاریخی تحلیلی نهضت های اسلامی معاصر ایران</t>
  </si>
  <si>
    <t>آرما</t>
  </si>
  <si>
    <t>روزگار ایران - کتاب اول: کار من بود؛ چگونه مشروطه به کودتا ختم شد</t>
  </si>
  <si>
    <t>این منم نیل آرمسترانگ</t>
  </si>
  <si>
    <t>مهرسا</t>
  </si>
  <si>
    <t>طیب: زندگی نامه و خاطرات حر نهضت امام خمینی (ره) شهید طیب حاج رضایی</t>
  </si>
  <si>
    <t>نشر امینان</t>
  </si>
  <si>
    <t>رادمرد: زندگی نامه ی شهید طیب حاج رضایی</t>
  </si>
  <si>
    <t xml:space="preserve">مرکز اسناد انقلاب اسلامی </t>
  </si>
  <si>
    <t>سفر به روایت سرفه ها: سفرنامه هیروشیما مرداد 1391</t>
  </si>
  <si>
    <t>اصول کاربردی خبرنگاری</t>
  </si>
  <si>
    <t>مولفه های فرهنگی گفتمان مقاومت اسلامی در خاورمیانه</t>
  </si>
  <si>
    <t>پژوهشکده باقرالعلوم علیه السلام</t>
  </si>
  <si>
    <t>چرا مقاومت؟ نگاهی به ضرورت مقاومت در گفتمان انقلاب اسلامی</t>
  </si>
  <si>
    <t>سرباز کوچک امام (ره): خاطرات اسیر پر آوازه 13 ساله، مهدی طحانیان</t>
  </si>
  <si>
    <t>پیام آزادگان</t>
  </si>
  <si>
    <t>پایی که جا ماند: یادداشت های روزانه سید ناصر حسینی پور از زندان های مخفی عراق</t>
  </si>
  <si>
    <t>مردی با آرزوهای دور برد: روایت هایی از زندگی پدر موشکی ایران</t>
  </si>
  <si>
    <t>مقاومت زینبیه: روایتی از شانزده ماه محاصره حرم حضرت زینب (س) و شکل گیری جریان مدافعان حرم</t>
  </si>
  <si>
    <t>یک روز بعد از حیرانی</t>
  </si>
  <si>
    <t>سرباز روز نهم: روایتی از زندگی و زمانه بسیجی مدافع حرم شهید مصطفی صدرزاده</t>
  </si>
  <si>
    <t>سربلند (روایت زندگی شهید مدافع حرم محسن حججی)</t>
  </si>
  <si>
    <t>ما را مدافعان حرم آفریده اند</t>
  </si>
  <si>
    <t>خط مقدم</t>
  </si>
  <si>
    <t>چرا سوریه؟: سخنرانی ها و مصاحبه های سیدحسن نصرالله درباره سوریه</t>
  </si>
  <si>
    <t>ماهرخ: خاطرات سیده ماهرخ حسینی از درگیری های سوریه</t>
  </si>
  <si>
    <t>نقش زنان در حماسه عاشورا</t>
  </si>
  <si>
    <t>زینب (س)؛ فریاد فرمند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</si>
</sst>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  <font>
      <b/>
      <sz val="11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 readingOrder="2"/>
    </xf>
    <xf numFmtId="0" fontId="5" fillId="6" borderId="3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49" fontId="3" fillId="3" borderId="11" xfId="0" applyNumberFormat="1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3" fillId="3" borderId="4" xfId="0" applyNumberFormat="1" applyFont="1" applyFill="1" applyBorder="1" applyAlignment="1">
      <alignment horizontal="center" vertical="center" wrapText="1" readingOrder="2"/>
    </xf>
    <xf numFmtId="49" fontId="8" fillId="3" borderId="11" xfId="0" applyNumberFormat="1" applyFont="1" applyFill="1" applyBorder="1" applyAlignment="1">
      <alignment horizontal="center" vertical="center" wrapText="1" readingOrder="2"/>
    </xf>
    <xf numFmtId="49" fontId="8" fillId="3" borderId="12" xfId="0" applyNumberFormat="1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wrapText="1" readingOrder="2"/>
    </xf>
    <xf numFmtId="0" fontId="7" fillId="5" borderId="8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8" fillId="3" borderId="4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49" fontId="6" fillId="5" borderId="3" xfId="0" applyNumberFormat="1" applyFont="1" applyFill="1" applyBorder="1" applyAlignment="1">
      <alignment horizontal="center" vertical="center" wrapText="1" readingOrder="2"/>
    </xf>
    <xf numFmtId="0" fontId="6" fillId="5" borderId="3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  <xf numFmtId="0" fontId="9" fillId="3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rightToLeft="1" tabSelected="1" zoomScale="70" zoomScaleNormal="70" workbookViewId="0">
      <pane ySplit="2" topLeftCell="A23" activePane="bottomLeft" state="frozen"/>
      <selection activeCell="I1" sqref="I1"/>
      <selection pane="bottomLeft" activeCell="D25" sqref="D25:D26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18" width="30" style="1" customWidth="1"/>
    <col min="19" max="19" width="10.28515625" style="1" bestFit="1" customWidth="1"/>
    <col min="20" max="16384" width="8.85546875" style="1"/>
  </cols>
  <sheetData>
    <row r="1" spans="1:19" ht="36" x14ac:dyDescent="0.25">
      <c r="A1" s="32" t="s">
        <v>56</v>
      </c>
      <c r="B1" s="33"/>
      <c r="C1" s="33"/>
      <c r="D1" s="33"/>
      <c r="E1" s="33"/>
      <c r="F1" s="33"/>
      <c r="G1" s="33"/>
      <c r="H1" s="34"/>
      <c r="I1" s="27" t="s">
        <v>17</v>
      </c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45" x14ac:dyDescent="0.25">
      <c r="A2" s="4" t="s">
        <v>0</v>
      </c>
      <c r="B2" s="4" t="s">
        <v>1</v>
      </c>
      <c r="C2" s="4" t="s">
        <v>23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14</v>
      </c>
      <c r="J2" s="4">
        <v>1</v>
      </c>
      <c r="K2" s="4">
        <v>2</v>
      </c>
      <c r="L2" s="4">
        <v>3</v>
      </c>
      <c r="M2" s="4">
        <v>4</v>
      </c>
      <c r="N2" s="4">
        <v>5</v>
      </c>
      <c r="O2" s="4">
        <v>6</v>
      </c>
      <c r="P2" s="4">
        <v>7</v>
      </c>
      <c r="Q2" s="4">
        <v>8</v>
      </c>
      <c r="R2" s="4">
        <v>9</v>
      </c>
      <c r="S2" s="4" t="s">
        <v>15</v>
      </c>
    </row>
    <row r="3" spans="1:19" ht="39" x14ac:dyDescent="0.25">
      <c r="A3" s="16" t="s">
        <v>25</v>
      </c>
      <c r="B3" s="12" t="s">
        <v>10</v>
      </c>
      <c r="C3" s="36"/>
      <c r="D3" s="23"/>
      <c r="E3" s="23" t="s">
        <v>57</v>
      </c>
      <c r="F3" s="23" t="s">
        <v>58</v>
      </c>
      <c r="G3" s="26"/>
      <c r="H3" s="23" t="s">
        <v>102</v>
      </c>
      <c r="I3" s="8" t="s">
        <v>13</v>
      </c>
      <c r="J3" s="6" t="s">
        <v>110</v>
      </c>
      <c r="K3" s="6" t="s">
        <v>243</v>
      </c>
      <c r="L3" s="6" t="s">
        <v>244</v>
      </c>
      <c r="M3" s="6"/>
      <c r="N3" s="6"/>
      <c r="O3" s="6"/>
      <c r="P3" s="6"/>
      <c r="Q3" s="6"/>
      <c r="R3" s="6"/>
      <c r="S3" s="13">
        <v>3</v>
      </c>
    </row>
    <row r="4" spans="1:19" ht="22.5" x14ac:dyDescent="0.25">
      <c r="A4" s="35"/>
      <c r="B4" s="11"/>
      <c r="C4" s="23"/>
      <c r="D4" s="24"/>
      <c r="E4" s="24"/>
      <c r="F4" s="24"/>
      <c r="G4" s="37"/>
      <c r="H4" s="24"/>
      <c r="I4" s="4" t="s">
        <v>12</v>
      </c>
      <c r="J4" s="6" t="s">
        <v>111</v>
      </c>
      <c r="K4" s="6" t="s">
        <v>111</v>
      </c>
      <c r="L4" s="6" t="s">
        <v>195</v>
      </c>
      <c r="M4" s="6"/>
      <c r="N4" s="6"/>
      <c r="O4" s="6"/>
      <c r="P4" s="6"/>
      <c r="Q4" s="6"/>
      <c r="R4" s="6"/>
      <c r="S4" s="14"/>
    </row>
    <row r="5" spans="1:19" ht="39" x14ac:dyDescent="0.25">
      <c r="A5" s="35" t="s">
        <v>26</v>
      </c>
      <c r="B5" s="10" t="s">
        <v>11</v>
      </c>
      <c r="C5" s="24"/>
      <c r="D5" s="24"/>
      <c r="E5" s="22"/>
      <c r="F5" s="24" t="s">
        <v>59</v>
      </c>
      <c r="G5" s="25"/>
      <c r="H5" s="38"/>
      <c r="I5" s="4" t="s">
        <v>13</v>
      </c>
      <c r="J5" s="5" t="s">
        <v>112</v>
      </c>
      <c r="K5" s="5"/>
      <c r="L5" s="5"/>
      <c r="M5" s="5"/>
      <c r="N5" s="5"/>
      <c r="O5" s="5"/>
      <c r="P5" s="5"/>
      <c r="Q5" s="5"/>
      <c r="R5" s="5"/>
      <c r="S5" s="13">
        <v>1</v>
      </c>
    </row>
    <row r="6" spans="1:19" ht="22.5" x14ac:dyDescent="0.25">
      <c r="A6" s="35"/>
      <c r="B6" s="11"/>
      <c r="C6" s="24"/>
      <c r="D6" s="24"/>
      <c r="E6" s="23"/>
      <c r="F6" s="24"/>
      <c r="G6" s="26"/>
      <c r="H6" s="38"/>
      <c r="I6" s="4" t="s">
        <v>12</v>
      </c>
      <c r="J6" s="5" t="s">
        <v>113</v>
      </c>
      <c r="K6" s="5"/>
      <c r="L6" s="5"/>
      <c r="M6" s="5"/>
      <c r="N6" s="5"/>
      <c r="O6" s="5"/>
      <c r="P6" s="5"/>
      <c r="Q6" s="5"/>
      <c r="R6" s="5"/>
      <c r="S6" s="14"/>
    </row>
    <row r="7" spans="1:19" ht="49.5" customHeight="1" x14ac:dyDescent="0.25">
      <c r="A7" s="15" t="s">
        <v>27</v>
      </c>
      <c r="B7" s="10" t="s">
        <v>7</v>
      </c>
      <c r="C7" s="10"/>
      <c r="D7" s="10"/>
      <c r="E7" s="10"/>
      <c r="F7" s="22"/>
      <c r="G7" s="10"/>
      <c r="H7" s="10" t="s">
        <v>103</v>
      </c>
      <c r="I7" s="4" t="s">
        <v>13</v>
      </c>
      <c r="J7" s="6" t="s">
        <v>114</v>
      </c>
      <c r="K7" s="6"/>
      <c r="L7" s="6"/>
      <c r="M7" s="6"/>
      <c r="N7" s="6"/>
      <c r="O7" s="6"/>
      <c r="P7" s="6"/>
      <c r="Q7" s="6"/>
      <c r="R7" s="6"/>
      <c r="S7" s="13">
        <v>1</v>
      </c>
    </row>
    <row r="8" spans="1:19" ht="49.5" customHeight="1" x14ac:dyDescent="0.25">
      <c r="A8" s="16"/>
      <c r="B8" s="11"/>
      <c r="C8" s="12"/>
      <c r="D8" s="12"/>
      <c r="E8" s="11"/>
      <c r="F8" s="36"/>
      <c r="G8" s="12"/>
      <c r="H8" s="12"/>
      <c r="I8" s="4" t="s">
        <v>12</v>
      </c>
      <c r="J8" s="6" t="s">
        <v>115</v>
      </c>
      <c r="K8" s="6"/>
      <c r="L8" s="6"/>
      <c r="M8" s="6"/>
      <c r="N8" s="6"/>
      <c r="O8" s="6"/>
      <c r="P8" s="6"/>
      <c r="Q8" s="6"/>
      <c r="R8" s="6"/>
      <c r="S8" s="14"/>
    </row>
    <row r="9" spans="1:19" ht="45" customHeight="1" x14ac:dyDescent="0.25">
      <c r="A9" s="15" t="s">
        <v>28</v>
      </c>
      <c r="B9" s="10" t="s">
        <v>21</v>
      </c>
      <c r="C9" s="10"/>
      <c r="D9" s="10" t="s">
        <v>75</v>
      </c>
      <c r="E9" s="10"/>
      <c r="F9" s="10" t="s">
        <v>60</v>
      </c>
      <c r="G9" s="10"/>
      <c r="H9" s="20"/>
      <c r="I9" s="4" t="s">
        <v>13</v>
      </c>
      <c r="J9" s="5" t="s">
        <v>116</v>
      </c>
      <c r="K9" s="5" t="s">
        <v>117</v>
      </c>
      <c r="L9" s="5" t="s">
        <v>119</v>
      </c>
      <c r="M9" s="5" t="s">
        <v>120</v>
      </c>
      <c r="N9" s="5" t="s">
        <v>122</v>
      </c>
      <c r="O9" s="5"/>
      <c r="P9" s="5"/>
      <c r="Q9" s="5"/>
      <c r="R9" s="5"/>
      <c r="S9" s="13">
        <v>5</v>
      </c>
    </row>
    <row r="10" spans="1:19" ht="52.9" customHeight="1" x14ac:dyDescent="0.25">
      <c r="A10" s="16"/>
      <c r="B10" s="11"/>
      <c r="C10" s="11"/>
      <c r="D10" s="11"/>
      <c r="E10" s="11"/>
      <c r="F10" s="11"/>
      <c r="G10" s="11"/>
      <c r="H10" s="21"/>
      <c r="I10" s="4" t="s">
        <v>12</v>
      </c>
      <c r="J10" s="5" t="s">
        <v>115</v>
      </c>
      <c r="K10" s="5" t="s">
        <v>118</v>
      </c>
      <c r="L10" s="5" t="s">
        <v>118</v>
      </c>
      <c r="M10" s="5" t="s">
        <v>121</v>
      </c>
      <c r="N10" s="5" t="s">
        <v>123</v>
      </c>
      <c r="O10" s="5"/>
      <c r="P10" s="5"/>
      <c r="Q10" s="5"/>
      <c r="R10" s="5"/>
      <c r="S10" s="14"/>
    </row>
    <row r="11" spans="1:19" ht="58.5" x14ac:dyDescent="0.25">
      <c r="A11" s="15" t="s">
        <v>29</v>
      </c>
      <c r="B11" s="10" t="s">
        <v>8</v>
      </c>
      <c r="C11" s="10"/>
      <c r="D11" s="10" t="s">
        <v>76</v>
      </c>
      <c r="E11" s="10"/>
      <c r="F11" s="10" t="s">
        <v>61</v>
      </c>
      <c r="G11" s="10"/>
      <c r="H11" s="10"/>
      <c r="I11" s="4" t="s">
        <v>13</v>
      </c>
      <c r="J11" s="6" t="s">
        <v>124</v>
      </c>
      <c r="K11" s="6" t="s">
        <v>125</v>
      </c>
      <c r="L11" s="6" t="s">
        <v>126</v>
      </c>
      <c r="M11" s="6" t="s">
        <v>128</v>
      </c>
      <c r="N11" s="6" t="s">
        <v>130</v>
      </c>
      <c r="O11" s="6"/>
      <c r="P11" s="6"/>
      <c r="Q11" s="6"/>
      <c r="R11" s="6"/>
      <c r="S11" s="13">
        <v>5</v>
      </c>
    </row>
    <row r="12" spans="1:19" ht="45" customHeight="1" x14ac:dyDescent="0.25">
      <c r="A12" s="16"/>
      <c r="B12" s="11"/>
      <c r="C12" s="12"/>
      <c r="D12" s="12"/>
      <c r="E12" s="12"/>
      <c r="F12" s="12"/>
      <c r="G12" s="12"/>
      <c r="H12" s="12"/>
      <c r="I12" s="4" t="s">
        <v>12</v>
      </c>
      <c r="J12" s="6" t="s">
        <v>121</v>
      </c>
      <c r="K12" s="6" t="s">
        <v>115</v>
      </c>
      <c r="L12" s="6" t="s">
        <v>127</v>
      </c>
      <c r="M12" s="6" t="s">
        <v>129</v>
      </c>
      <c r="N12" s="6" t="s">
        <v>131</v>
      </c>
      <c r="O12" s="6"/>
      <c r="P12" s="6"/>
      <c r="Q12" s="6"/>
      <c r="R12" s="6"/>
      <c r="S12" s="14"/>
    </row>
    <row r="13" spans="1:19" ht="40.5" customHeight="1" x14ac:dyDescent="0.25">
      <c r="A13" s="15" t="s">
        <v>30</v>
      </c>
      <c r="B13" s="10" t="s">
        <v>9</v>
      </c>
      <c r="C13" s="10" t="s">
        <v>94</v>
      </c>
      <c r="D13" s="10" t="s">
        <v>77</v>
      </c>
      <c r="E13" s="10"/>
      <c r="F13" s="10" t="s">
        <v>62</v>
      </c>
      <c r="G13" s="10"/>
      <c r="H13" s="10"/>
      <c r="I13" s="4" t="s">
        <v>13</v>
      </c>
      <c r="J13" s="5" t="s">
        <v>132</v>
      </c>
      <c r="K13" s="5" t="s">
        <v>134</v>
      </c>
      <c r="L13" s="5" t="s">
        <v>135</v>
      </c>
      <c r="M13" s="5" t="s">
        <v>137</v>
      </c>
      <c r="N13" s="5" t="s">
        <v>139</v>
      </c>
      <c r="O13" s="5" t="s">
        <v>141</v>
      </c>
      <c r="P13" s="5"/>
      <c r="Q13" s="5"/>
      <c r="R13" s="5"/>
      <c r="S13" s="13">
        <v>6</v>
      </c>
    </row>
    <row r="14" spans="1:19" ht="40.5" customHeight="1" x14ac:dyDescent="0.25">
      <c r="A14" s="16"/>
      <c r="B14" s="11"/>
      <c r="C14" s="12"/>
      <c r="D14" s="12"/>
      <c r="E14" s="12"/>
      <c r="F14" s="12"/>
      <c r="G14" s="12"/>
      <c r="H14" s="12"/>
      <c r="I14" s="4" t="s">
        <v>12</v>
      </c>
      <c r="J14" s="5" t="s">
        <v>133</v>
      </c>
      <c r="K14" s="5" t="s">
        <v>115</v>
      </c>
      <c r="L14" s="5" t="s">
        <v>136</v>
      </c>
      <c r="M14" s="5" t="s">
        <v>138</v>
      </c>
      <c r="N14" s="5" t="s">
        <v>140</v>
      </c>
      <c r="O14" s="5" t="s">
        <v>142</v>
      </c>
      <c r="P14" s="5"/>
      <c r="Q14" s="5"/>
      <c r="R14" s="5"/>
      <c r="S14" s="14"/>
    </row>
    <row r="15" spans="1:19" ht="22.5" x14ac:dyDescent="0.25">
      <c r="A15" s="15" t="s">
        <v>31</v>
      </c>
      <c r="B15" s="10" t="s">
        <v>22</v>
      </c>
      <c r="C15" s="10"/>
      <c r="D15" s="10" t="s">
        <v>24</v>
      </c>
      <c r="E15" s="10"/>
      <c r="F15" s="10" t="s">
        <v>63</v>
      </c>
      <c r="G15" s="10"/>
      <c r="H15" s="44" t="s">
        <v>104</v>
      </c>
      <c r="I15" s="4" t="s">
        <v>13</v>
      </c>
      <c r="J15" s="6"/>
      <c r="K15" s="6"/>
      <c r="L15" s="6"/>
      <c r="M15" s="6"/>
      <c r="N15" s="6"/>
      <c r="O15" s="6"/>
      <c r="P15" s="6"/>
      <c r="Q15" s="6"/>
      <c r="R15" s="6"/>
      <c r="S15" s="13">
        <v>0</v>
      </c>
    </row>
    <row r="16" spans="1:19" ht="48" customHeight="1" x14ac:dyDescent="0.25">
      <c r="A16" s="16"/>
      <c r="B16" s="11"/>
      <c r="C16" s="12"/>
      <c r="D16" s="12"/>
      <c r="E16" s="12"/>
      <c r="F16" s="12"/>
      <c r="G16" s="12"/>
      <c r="H16" s="45"/>
      <c r="I16" s="4" t="s">
        <v>12</v>
      </c>
      <c r="J16" s="6"/>
      <c r="K16" s="6"/>
      <c r="L16" s="6"/>
      <c r="M16" s="6"/>
      <c r="N16" s="6"/>
      <c r="O16" s="6"/>
      <c r="P16" s="6"/>
      <c r="Q16" s="6"/>
      <c r="R16" s="6"/>
      <c r="S16" s="14"/>
    </row>
    <row r="17" spans="1:19" ht="47.25" customHeight="1" x14ac:dyDescent="0.25">
      <c r="A17" s="15" t="s">
        <v>32</v>
      </c>
      <c r="B17" s="10" t="s">
        <v>10</v>
      </c>
      <c r="C17" s="10"/>
      <c r="D17" s="10" t="s">
        <v>78</v>
      </c>
      <c r="E17" s="10"/>
      <c r="F17" s="10" t="s">
        <v>64</v>
      </c>
      <c r="G17" s="10"/>
      <c r="H17" s="10" t="s">
        <v>105</v>
      </c>
      <c r="I17" s="4" t="s">
        <v>13</v>
      </c>
      <c r="J17" s="5" t="s">
        <v>143</v>
      </c>
      <c r="K17" s="5" t="s">
        <v>145</v>
      </c>
      <c r="L17" s="5" t="s">
        <v>147</v>
      </c>
      <c r="M17" s="5"/>
      <c r="N17" s="5"/>
      <c r="O17" s="5"/>
      <c r="P17" s="5"/>
      <c r="Q17" s="5"/>
      <c r="R17" s="5"/>
      <c r="S17" s="13">
        <v>3</v>
      </c>
    </row>
    <row r="18" spans="1:19" ht="47.25" customHeight="1" x14ac:dyDescent="0.25">
      <c r="A18" s="16"/>
      <c r="B18" s="11"/>
      <c r="C18" s="12"/>
      <c r="D18" s="12"/>
      <c r="E18" s="12"/>
      <c r="F18" s="12"/>
      <c r="G18" s="12"/>
      <c r="H18" s="12"/>
      <c r="I18" s="4" t="s">
        <v>12</v>
      </c>
      <c r="J18" s="5" t="s">
        <v>144</v>
      </c>
      <c r="K18" s="5" t="s">
        <v>146</v>
      </c>
      <c r="L18" s="5" t="s">
        <v>148</v>
      </c>
      <c r="M18" s="5"/>
      <c r="N18" s="5"/>
      <c r="O18" s="5"/>
      <c r="P18" s="5"/>
      <c r="Q18" s="5"/>
      <c r="R18" s="5"/>
      <c r="S18" s="14"/>
    </row>
    <row r="19" spans="1:19" ht="34.9" customHeight="1" x14ac:dyDescent="0.25">
      <c r="A19" s="15" t="s">
        <v>33</v>
      </c>
      <c r="B19" s="10" t="s">
        <v>11</v>
      </c>
      <c r="C19" s="10" t="s">
        <v>92</v>
      </c>
      <c r="D19" s="10"/>
      <c r="E19" s="10"/>
      <c r="F19" s="10" t="s">
        <v>65</v>
      </c>
      <c r="G19" s="10"/>
      <c r="H19" s="10"/>
      <c r="I19" s="4" t="s">
        <v>13</v>
      </c>
      <c r="J19" s="6"/>
      <c r="K19" s="6"/>
      <c r="L19" s="6"/>
      <c r="M19" s="6"/>
      <c r="N19" s="6"/>
      <c r="O19" s="6"/>
      <c r="P19" s="6"/>
      <c r="Q19" s="6"/>
      <c r="R19" s="6"/>
      <c r="S19" s="13">
        <v>0</v>
      </c>
    </row>
    <row r="20" spans="1:19" ht="37.9" customHeight="1" x14ac:dyDescent="0.25">
      <c r="A20" s="16"/>
      <c r="B20" s="11"/>
      <c r="C20" s="12"/>
      <c r="D20" s="12"/>
      <c r="E20" s="12"/>
      <c r="F20" s="12"/>
      <c r="G20" s="12"/>
      <c r="H20" s="12"/>
      <c r="I20" s="4" t="s">
        <v>12</v>
      </c>
      <c r="J20" s="6"/>
      <c r="K20" s="6"/>
      <c r="L20" s="6"/>
      <c r="M20" s="6"/>
      <c r="N20" s="6"/>
      <c r="O20" s="6"/>
      <c r="P20" s="6"/>
      <c r="Q20" s="6"/>
      <c r="R20" s="6"/>
      <c r="S20" s="14"/>
    </row>
    <row r="21" spans="1:19" ht="51" customHeight="1" x14ac:dyDescent="0.25">
      <c r="A21" s="15" t="s">
        <v>34</v>
      </c>
      <c r="B21" s="10" t="s">
        <v>7</v>
      </c>
      <c r="C21" s="10"/>
      <c r="D21" s="10"/>
      <c r="E21" s="10" t="s">
        <v>95</v>
      </c>
      <c r="F21" s="10"/>
      <c r="G21" s="10" t="s">
        <v>101</v>
      </c>
      <c r="H21" s="10"/>
      <c r="I21" s="4" t="s">
        <v>13</v>
      </c>
      <c r="J21" s="5" t="s">
        <v>200</v>
      </c>
      <c r="K21" s="5" t="s">
        <v>202</v>
      </c>
      <c r="L21" s="5" t="s">
        <v>203</v>
      </c>
      <c r="M21" s="5" t="s">
        <v>205</v>
      </c>
      <c r="N21" s="5" t="s">
        <v>207</v>
      </c>
      <c r="O21" s="5" t="s">
        <v>209</v>
      </c>
      <c r="P21" s="5"/>
      <c r="Q21" s="5"/>
      <c r="R21" s="5"/>
      <c r="S21" s="13">
        <v>6</v>
      </c>
    </row>
    <row r="22" spans="1:19" ht="51" customHeight="1" x14ac:dyDescent="0.25">
      <c r="A22" s="16"/>
      <c r="B22" s="11"/>
      <c r="C22" s="12"/>
      <c r="D22" s="12"/>
      <c r="E22" s="12"/>
      <c r="F22" s="12"/>
      <c r="G22" s="12"/>
      <c r="H22" s="12"/>
      <c r="I22" s="4" t="s">
        <v>12</v>
      </c>
      <c r="J22" s="5" t="s">
        <v>201</v>
      </c>
      <c r="K22" s="5" t="s">
        <v>131</v>
      </c>
      <c r="L22" s="5" t="s">
        <v>204</v>
      </c>
      <c r="M22" s="5" t="s">
        <v>206</v>
      </c>
      <c r="N22" s="5" t="s">
        <v>208</v>
      </c>
      <c r="O22" s="5" t="s">
        <v>146</v>
      </c>
      <c r="P22" s="5"/>
      <c r="Q22" s="5"/>
      <c r="R22" s="5"/>
      <c r="S22" s="14"/>
    </row>
    <row r="23" spans="1:19" ht="58.5" x14ac:dyDescent="0.25">
      <c r="A23" s="15" t="s">
        <v>35</v>
      </c>
      <c r="B23" s="10" t="s">
        <v>21</v>
      </c>
      <c r="C23" s="10" t="s">
        <v>93</v>
      </c>
      <c r="D23" s="10"/>
      <c r="E23" s="10"/>
      <c r="F23" s="10" t="s">
        <v>96</v>
      </c>
      <c r="G23" s="10"/>
      <c r="H23" s="10" t="s">
        <v>106</v>
      </c>
      <c r="I23" s="4" t="s">
        <v>13</v>
      </c>
      <c r="J23" s="6" t="s">
        <v>210</v>
      </c>
      <c r="K23" s="6" t="s">
        <v>212</v>
      </c>
      <c r="L23" s="6" t="s">
        <v>214</v>
      </c>
      <c r="M23" s="6"/>
      <c r="N23" s="6"/>
      <c r="O23" s="6"/>
      <c r="P23" s="6"/>
      <c r="Q23" s="6"/>
      <c r="R23" s="6"/>
      <c r="S23" s="13">
        <v>3</v>
      </c>
    </row>
    <row r="24" spans="1:19" ht="46.15" customHeight="1" x14ac:dyDescent="0.25">
      <c r="A24" s="16"/>
      <c r="B24" s="11"/>
      <c r="C24" s="46"/>
      <c r="D24" s="12"/>
      <c r="E24" s="12"/>
      <c r="F24" s="12"/>
      <c r="G24" s="12"/>
      <c r="H24" s="12"/>
      <c r="I24" s="4" t="s">
        <v>12</v>
      </c>
      <c r="J24" s="6" t="s">
        <v>211</v>
      </c>
      <c r="K24" s="6" t="s">
        <v>213</v>
      </c>
      <c r="L24" s="6" t="s">
        <v>215</v>
      </c>
      <c r="M24" s="6"/>
      <c r="N24" s="6"/>
      <c r="O24" s="6"/>
      <c r="P24" s="6"/>
      <c r="Q24" s="6"/>
      <c r="R24" s="6"/>
      <c r="S24" s="14"/>
    </row>
    <row r="25" spans="1:19" ht="54" customHeight="1" x14ac:dyDescent="0.25">
      <c r="A25" s="15" t="s">
        <v>36</v>
      </c>
      <c r="B25" s="10" t="s">
        <v>8</v>
      </c>
      <c r="C25" s="10"/>
      <c r="D25" s="10"/>
      <c r="E25" s="10"/>
      <c r="F25" s="10"/>
      <c r="G25" s="10"/>
      <c r="H25" s="10"/>
      <c r="I25" s="4" t="s">
        <v>13</v>
      </c>
      <c r="J25" s="5"/>
      <c r="K25" s="5"/>
      <c r="L25" s="5"/>
      <c r="M25" s="5"/>
      <c r="N25" s="5"/>
      <c r="O25" s="5"/>
      <c r="P25" s="5"/>
      <c r="Q25" s="5"/>
      <c r="R25" s="5"/>
      <c r="S25" s="13">
        <v>0</v>
      </c>
    </row>
    <row r="26" spans="1:19" ht="48.6" customHeight="1" x14ac:dyDescent="0.25">
      <c r="A26" s="16"/>
      <c r="B26" s="11"/>
      <c r="C26" s="12"/>
      <c r="D26" s="12"/>
      <c r="E26" s="12"/>
      <c r="F26" s="12"/>
      <c r="G26" s="12"/>
      <c r="H26" s="12"/>
      <c r="I26" s="4" t="s">
        <v>12</v>
      </c>
      <c r="J26" s="5"/>
      <c r="K26" s="5"/>
      <c r="L26" s="5"/>
      <c r="M26" s="5"/>
      <c r="N26" s="5"/>
      <c r="O26" s="5"/>
      <c r="P26" s="5"/>
      <c r="Q26" s="5"/>
      <c r="R26" s="5"/>
      <c r="S26" s="14"/>
    </row>
    <row r="27" spans="1:19" ht="45" customHeight="1" x14ac:dyDescent="0.25">
      <c r="A27" s="15" t="s">
        <v>37</v>
      </c>
      <c r="B27" s="10" t="s">
        <v>9</v>
      </c>
      <c r="C27" s="18"/>
      <c r="D27" s="10"/>
      <c r="E27" s="10"/>
      <c r="F27" s="10"/>
      <c r="G27" s="10"/>
      <c r="H27" s="20"/>
      <c r="I27" s="3" t="s">
        <v>13</v>
      </c>
      <c r="J27" s="6"/>
      <c r="K27" s="6"/>
      <c r="L27" s="6"/>
      <c r="M27" s="6"/>
      <c r="N27" s="6"/>
      <c r="O27" s="6"/>
      <c r="P27" s="6"/>
      <c r="Q27" s="6"/>
      <c r="R27" s="6"/>
      <c r="S27" s="13">
        <v>0</v>
      </c>
    </row>
    <row r="28" spans="1:19" ht="43.15" customHeight="1" x14ac:dyDescent="0.25">
      <c r="A28" s="16"/>
      <c r="B28" s="11"/>
      <c r="C28" s="19"/>
      <c r="D28" s="12"/>
      <c r="E28" s="12"/>
      <c r="F28" s="12"/>
      <c r="G28" s="12"/>
      <c r="H28" s="21"/>
      <c r="I28" s="3" t="s">
        <v>12</v>
      </c>
      <c r="J28" s="6"/>
      <c r="K28" s="6"/>
      <c r="L28" s="6"/>
      <c r="M28" s="6"/>
      <c r="N28" s="6"/>
      <c r="O28" s="6"/>
      <c r="P28" s="6"/>
      <c r="Q28" s="6"/>
      <c r="R28" s="6"/>
      <c r="S28" s="14"/>
    </row>
    <row r="29" spans="1:19" ht="58.5" x14ac:dyDescent="0.25">
      <c r="A29" s="15" t="s">
        <v>38</v>
      </c>
      <c r="B29" s="10" t="s">
        <v>22</v>
      </c>
      <c r="C29" s="10"/>
      <c r="D29" s="10" t="s">
        <v>79</v>
      </c>
      <c r="E29" s="10"/>
      <c r="F29" s="10" t="s">
        <v>66</v>
      </c>
      <c r="G29" s="10" t="s">
        <v>100</v>
      </c>
      <c r="H29" s="10" t="s">
        <v>107</v>
      </c>
      <c r="I29" s="4" t="s">
        <v>13</v>
      </c>
      <c r="J29" s="5" t="s">
        <v>216</v>
      </c>
      <c r="K29" s="5" t="s">
        <v>217</v>
      </c>
      <c r="L29" s="5" t="s">
        <v>219</v>
      </c>
      <c r="M29" s="5" t="s">
        <v>220</v>
      </c>
      <c r="N29" s="5"/>
      <c r="O29" s="5"/>
      <c r="P29" s="5"/>
      <c r="Q29" s="5"/>
      <c r="R29" s="5"/>
      <c r="S29" s="13">
        <v>4</v>
      </c>
    </row>
    <row r="30" spans="1:19" ht="22.5" x14ac:dyDescent="0.25">
      <c r="A30" s="16"/>
      <c r="B30" s="11"/>
      <c r="C30" s="12"/>
      <c r="D30" s="12"/>
      <c r="E30" s="12"/>
      <c r="F30" s="12"/>
      <c r="G30" s="12"/>
      <c r="H30" s="12"/>
      <c r="I30" s="4" t="s">
        <v>12</v>
      </c>
      <c r="J30" s="5" t="s">
        <v>129</v>
      </c>
      <c r="K30" s="5" t="s">
        <v>218</v>
      </c>
      <c r="L30" s="5" t="s">
        <v>204</v>
      </c>
      <c r="M30" s="5" t="s">
        <v>221</v>
      </c>
      <c r="N30" s="5"/>
      <c r="O30" s="5"/>
      <c r="P30" s="5"/>
      <c r="Q30" s="5"/>
      <c r="R30" s="5"/>
      <c r="S30" s="14"/>
    </row>
    <row r="31" spans="1:19" ht="48.75" customHeight="1" x14ac:dyDescent="0.25">
      <c r="A31" s="15" t="s">
        <v>39</v>
      </c>
      <c r="B31" s="10" t="s">
        <v>10</v>
      </c>
      <c r="C31" s="10"/>
      <c r="D31" s="10"/>
      <c r="E31" s="10"/>
      <c r="F31" s="10"/>
      <c r="G31" s="10"/>
      <c r="H31" s="10"/>
      <c r="I31" s="4" t="s">
        <v>13</v>
      </c>
      <c r="J31" s="6"/>
      <c r="K31" s="6"/>
      <c r="L31" s="6"/>
      <c r="M31" s="6"/>
      <c r="N31" s="6"/>
      <c r="O31" s="6"/>
      <c r="P31" s="6"/>
      <c r="Q31" s="6"/>
      <c r="R31" s="6"/>
      <c r="S31" s="13">
        <v>0</v>
      </c>
    </row>
    <row r="32" spans="1:19" ht="48.75" customHeight="1" x14ac:dyDescent="0.25">
      <c r="A32" s="16"/>
      <c r="B32" s="11"/>
      <c r="C32" s="12"/>
      <c r="D32" s="12"/>
      <c r="E32" s="12"/>
      <c r="F32" s="12"/>
      <c r="G32" s="12"/>
      <c r="H32" s="12"/>
      <c r="I32" s="4" t="s">
        <v>12</v>
      </c>
      <c r="J32" s="6"/>
      <c r="K32" s="6"/>
      <c r="L32" s="6"/>
      <c r="M32" s="6"/>
      <c r="N32" s="6"/>
      <c r="O32" s="6"/>
      <c r="P32" s="6"/>
      <c r="Q32" s="6"/>
      <c r="R32" s="6"/>
      <c r="S32" s="14"/>
    </row>
    <row r="33" spans="1:19" ht="48.75" customHeight="1" x14ac:dyDescent="0.25">
      <c r="A33" s="15" t="s">
        <v>40</v>
      </c>
      <c r="B33" s="10" t="s">
        <v>11</v>
      </c>
      <c r="C33" s="10"/>
      <c r="D33" s="10" t="s">
        <v>80</v>
      </c>
      <c r="E33" s="10"/>
      <c r="F33" s="10" t="s">
        <v>67</v>
      </c>
      <c r="G33" s="10"/>
      <c r="H33" s="10"/>
      <c r="I33" s="4" t="s">
        <v>13</v>
      </c>
      <c r="J33" s="5" t="s">
        <v>222</v>
      </c>
      <c r="K33" s="5" t="s">
        <v>224</v>
      </c>
      <c r="L33" s="5" t="s">
        <v>226</v>
      </c>
      <c r="M33" s="5"/>
      <c r="N33" s="5"/>
      <c r="O33" s="5"/>
      <c r="P33" s="5"/>
      <c r="Q33" s="5"/>
      <c r="R33" s="5"/>
      <c r="S33" s="13">
        <v>3</v>
      </c>
    </row>
    <row r="34" spans="1:19" ht="48.75" customHeight="1" x14ac:dyDescent="0.25">
      <c r="A34" s="16"/>
      <c r="B34" s="11"/>
      <c r="C34" s="12"/>
      <c r="D34" s="12"/>
      <c r="E34" s="12"/>
      <c r="F34" s="12"/>
      <c r="G34" s="12"/>
      <c r="H34" s="12"/>
      <c r="I34" s="4" t="s">
        <v>12</v>
      </c>
      <c r="J34" s="5" t="s">
        <v>223</v>
      </c>
      <c r="K34" s="5" t="s">
        <v>225</v>
      </c>
      <c r="L34" s="5" t="s">
        <v>115</v>
      </c>
      <c r="M34" s="5"/>
      <c r="N34" s="5"/>
      <c r="O34" s="5"/>
      <c r="P34" s="5"/>
      <c r="Q34" s="5"/>
      <c r="R34" s="5"/>
      <c r="S34" s="14"/>
    </row>
    <row r="35" spans="1:19" ht="51" customHeight="1" x14ac:dyDescent="0.25">
      <c r="A35" s="15" t="s">
        <v>41</v>
      </c>
      <c r="B35" s="10" t="s">
        <v>7</v>
      </c>
      <c r="C35" s="10" t="s">
        <v>91</v>
      </c>
      <c r="D35" s="10"/>
      <c r="E35" s="10"/>
      <c r="F35" s="10"/>
      <c r="G35" s="10"/>
      <c r="H35" s="10"/>
      <c r="I35" s="4" t="s">
        <v>13</v>
      </c>
      <c r="J35" s="6" t="s">
        <v>227</v>
      </c>
      <c r="K35" s="6"/>
      <c r="L35" s="6"/>
      <c r="M35" s="6"/>
      <c r="N35" s="6"/>
      <c r="O35" s="6"/>
      <c r="P35" s="6"/>
      <c r="Q35" s="6"/>
      <c r="R35" s="6"/>
      <c r="S35" s="13">
        <v>1</v>
      </c>
    </row>
    <row r="36" spans="1:19" ht="51" customHeight="1" x14ac:dyDescent="0.25">
      <c r="A36" s="16"/>
      <c r="B36" s="11"/>
      <c r="C36" s="12"/>
      <c r="D36" s="12"/>
      <c r="E36" s="12"/>
      <c r="F36" s="12"/>
      <c r="G36" s="12"/>
      <c r="H36" s="12"/>
      <c r="I36" s="4" t="s">
        <v>12</v>
      </c>
      <c r="J36" s="6" t="s">
        <v>144</v>
      </c>
      <c r="K36" s="6"/>
      <c r="L36" s="6"/>
      <c r="M36" s="6"/>
      <c r="N36" s="6"/>
      <c r="O36" s="6"/>
      <c r="P36" s="6"/>
      <c r="Q36" s="6"/>
      <c r="R36" s="6"/>
      <c r="S36" s="14"/>
    </row>
    <row r="37" spans="1:19" ht="51" customHeight="1" x14ac:dyDescent="0.25">
      <c r="A37" s="15" t="s">
        <v>42</v>
      </c>
      <c r="B37" s="10" t="s">
        <v>21</v>
      </c>
      <c r="C37" s="10"/>
      <c r="D37" s="10" t="s">
        <v>81</v>
      </c>
      <c r="E37" s="10"/>
      <c r="F37" s="10"/>
      <c r="G37" s="10" t="s">
        <v>99</v>
      </c>
      <c r="H37" s="10"/>
      <c r="I37" s="4" t="s">
        <v>13</v>
      </c>
      <c r="J37" s="5" t="s">
        <v>235</v>
      </c>
      <c r="K37" s="5" t="s">
        <v>236</v>
      </c>
      <c r="L37" s="5" t="s">
        <v>237</v>
      </c>
      <c r="M37" s="5" t="s">
        <v>238</v>
      </c>
      <c r="N37" s="5" t="s">
        <v>239</v>
      </c>
      <c r="O37" s="5" t="s">
        <v>241</v>
      </c>
      <c r="P37" s="5" t="s">
        <v>242</v>
      </c>
      <c r="Q37" s="5"/>
      <c r="R37" s="5"/>
      <c r="S37" s="13">
        <v>7</v>
      </c>
    </row>
    <row r="38" spans="1:19" ht="51" customHeight="1" x14ac:dyDescent="0.25">
      <c r="A38" s="16"/>
      <c r="B38" s="11"/>
      <c r="C38" s="11"/>
      <c r="D38" s="11"/>
      <c r="E38" s="11"/>
      <c r="F38" s="11"/>
      <c r="G38" s="11"/>
      <c r="H38" s="11"/>
      <c r="I38" s="4" t="s">
        <v>12</v>
      </c>
      <c r="J38" s="5" t="s">
        <v>173</v>
      </c>
      <c r="K38" s="5" t="s">
        <v>156</v>
      </c>
      <c r="L38" s="5" t="s">
        <v>204</v>
      </c>
      <c r="M38" s="5" t="s">
        <v>156</v>
      </c>
      <c r="N38" s="5" t="s">
        <v>240</v>
      </c>
      <c r="O38" s="5" t="s">
        <v>131</v>
      </c>
      <c r="P38" s="5" t="s">
        <v>240</v>
      </c>
      <c r="Q38" s="5"/>
      <c r="R38" s="5"/>
      <c r="S38" s="14"/>
    </row>
    <row r="39" spans="1:19" ht="39" x14ac:dyDescent="0.25">
      <c r="A39" s="15" t="s">
        <v>43</v>
      </c>
      <c r="B39" s="10" t="s">
        <v>8</v>
      </c>
      <c r="C39" s="10"/>
      <c r="D39" s="10"/>
      <c r="E39" s="10"/>
      <c r="F39" s="10" t="s">
        <v>68</v>
      </c>
      <c r="G39" s="10"/>
      <c r="H39" s="10"/>
      <c r="I39" s="4" t="s">
        <v>13</v>
      </c>
      <c r="J39" s="6" t="s">
        <v>196</v>
      </c>
      <c r="K39" s="6" t="s">
        <v>198</v>
      </c>
      <c r="L39" s="6"/>
      <c r="M39" s="6"/>
      <c r="N39" s="6"/>
      <c r="O39" s="6"/>
      <c r="P39" s="6"/>
      <c r="Q39" s="6"/>
      <c r="R39" s="6"/>
      <c r="S39" s="13">
        <v>2</v>
      </c>
    </row>
    <row r="40" spans="1:19" ht="45.6" customHeight="1" x14ac:dyDescent="0.25">
      <c r="A40" s="16"/>
      <c r="B40" s="11"/>
      <c r="C40" s="11"/>
      <c r="D40" s="11"/>
      <c r="E40" s="11"/>
      <c r="F40" s="11"/>
      <c r="G40" s="11"/>
      <c r="H40" s="11"/>
      <c r="I40" s="4" t="s">
        <v>12</v>
      </c>
      <c r="J40" s="6" t="s">
        <v>197</v>
      </c>
      <c r="K40" s="6" t="s">
        <v>199</v>
      </c>
      <c r="L40" s="6"/>
      <c r="M40" s="6"/>
      <c r="N40" s="6"/>
      <c r="O40" s="6"/>
      <c r="P40" s="6"/>
      <c r="Q40" s="6"/>
      <c r="R40" s="6"/>
      <c r="S40" s="14"/>
    </row>
    <row r="41" spans="1:19" ht="51" customHeight="1" x14ac:dyDescent="0.25">
      <c r="A41" s="15" t="s">
        <v>44</v>
      </c>
      <c r="B41" s="10" t="s">
        <v>9</v>
      </c>
      <c r="C41" s="10"/>
      <c r="D41" s="10"/>
      <c r="E41" s="10"/>
      <c r="F41" s="10"/>
      <c r="G41" s="10"/>
      <c r="H41" s="10"/>
      <c r="I41" s="4" t="s">
        <v>13</v>
      </c>
      <c r="J41" s="5"/>
      <c r="K41" s="5"/>
      <c r="L41" s="5"/>
      <c r="M41" s="5"/>
      <c r="N41" s="5"/>
      <c r="O41" s="5"/>
      <c r="P41" s="5"/>
      <c r="Q41" s="5"/>
      <c r="R41" s="5"/>
      <c r="S41" s="13">
        <v>0</v>
      </c>
    </row>
    <row r="42" spans="1:19" ht="51" customHeight="1" x14ac:dyDescent="0.25">
      <c r="A42" s="16"/>
      <c r="B42" s="11"/>
      <c r="C42" s="11"/>
      <c r="D42" s="11"/>
      <c r="E42" s="11"/>
      <c r="F42" s="11"/>
      <c r="G42" s="11"/>
      <c r="H42" s="11"/>
      <c r="I42" s="4" t="s">
        <v>12</v>
      </c>
      <c r="J42" s="5"/>
      <c r="K42" s="5"/>
      <c r="L42" s="5"/>
      <c r="M42" s="5"/>
      <c r="N42" s="5"/>
      <c r="O42" s="5"/>
      <c r="P42" s="5"/>
      <c r="Q42" s="5"/>
      <c r="R42" s="5"/>
      <c r="S42" s="14"/>
    </row>
    <row r="43" spans="1:19" ht="51" customHeight="1" x14ac:dyDescent="0.25">
      <c r="A43" s="15" t="s">
        <v>45</v>
      </c>
      <c r="B43" s="10" t="s">
        <v>22</v>
      </c>
      <c r="C43" s="10" t="s">
        <v>90</v>
      </c>
      <c r="D43" s="10"/>
      <c r="E43" s="10"/>
      <c r="F43" s="10" t="s">
        <v>69</v>
      </c>
      <c r="G43" s="10" t="s">
        <v>98</v>
      </c>
      <c r="H43" s="10"/>
      <c r="I43" s="4" t="s">
        <v>13</v>
      </c>
      <c r="J43" s="6"/>
      <c r="K43" s="6"/>
      <c r="L43" s="6"/>
      <c r="M43" s="6"/>
      <c r="N43" s="6"/>
      <c r="O43" s="6"/>
      <c r="P43" s="6"/>
      <c r="Q43" s="6"/>
      <c r="R43" s="6"/>
      <c r="S43" s="13">
        <v>0</v>
      </c>
    </row>
    <row r="44" spans="1:19" ht="51" customHeight="1" x14ac:dyDescent="0.25">
      <c r="A44" s="16"/>
      <c r="B44" s="11" t="s">
        <v>22</v>
      </c>
      <c r="C44" s="11"/>
      <c r="D44" s="11"/>
      <c r="E44" s="11"/>
      <c r="F44" s="11"/>
      <c r="G44" s="11"/>
      <c r="H44" s="11"/>
      <c r="I44" s="4" t="s">
        <v>12</v>
      </c>
      <c r="J44" s="6"/>
      <c r="K44" s="6"/>
      <c r="L44" s="6"/>
      <c r="M44" s="6"/>
      <c r="N44" s="6"/>
      <c r="O44" s="6"/>
      <c r="P44" s="6"/>
      <c r="Q44" s="6"/>
      <c r="R44" s="6"/>
      <c r="S44" s="14"/>
    </row>
    <row r="45" spans="1:19" ht="49.9" customHeight="1" x14ac:dyDescent="0.25">
      <c r="A45" s="15" t="s">
        <v>46</v>
      </c>
      <c r="B45" s="10" t="s">
        <v>10</v>
      </c>
      <c r="C45" s="10" t="s">
        <v>89</v>
      </c>
      <c r="D45" s="10" t="s">
        <v>82</v>
      </c>
      <c r="E45" s="10"/>
      <c r="F45" s="10" t="s">
        <v>70</v>
      </c>
      <c r="G45" s="10"/>
      <c r="H45" s="10"/>
      <c r="I45" s="4" t="s">
        <v>13</v>
      </c>
      <c r="J45" s="5" t="s">
        <v>186</v>
      </c>
      <c r="K45" s="5" t="s">
        <v>187</v>
      </c>
      <c r="L45" s="5" t="s">
        <v>189</v>
      </c>
      <c r="M45" s="5" t="s">
        <v>191</v>
      </c>
      <c r="N45" s="5" t="s">
        <v>192</v>
      </c>
      <c r="O45" s="5" t="s">
        <v>193</v>
      </c>
      <c r="P45" s="5" t="s">
        <v>194</v>
      </c>
      <c r="Q45" s="5"/>
      <c r="R45" s="5"/>
      <c r="S45" s="13">
        <v>7</v>
      </c>
    </row>
    <row r="46" spans="1:19" ht="39.6" customHeight="1" x14ac:dyDescent="0.25">
      <c r="A46" s="16"/>
      <c r="B46" s="11"/>
      <c r="C46" s="11"/>
      <c r="D46" s="11"/>
      <c r="E46" s="11"/>
      <c r="F46" s="11"/>
      <c r="G46" s="11"/>
      <c r="H46" s="11"/>
      <c r="I46" s="4" t="s">
        <v>12</v>
      </c>
      <c r="J46" s="5" t="s">
        <v>156</v>
      </c>
      <c r="K46" s="5" t="s">
        <v>188</v>
      </c>
      <c r="L46" s="5" t="s">
        <v>190</v>
      </c>
      <c r="M46" s="5" t="s">
        <v>188</v>
      </c>
      <c r="N46" s="5" t="s">
        <v>111</v>
      </c>
      <c r="O46" s="5" t="s">
        <v>160</v>
      </c>
      <c r="P46" s="5" t="s">
        <v>195</v>
      </c>
      <c r="Q46" s="5"/>
      <c r="R46" s="5"/>
      <c r="S46" s="14"/>
    </row>
    <row r="47" spans="1:19" ht="51" customHeight="1" x14ac:dyDescent="0.25">
      <c r="A47" s="15" t="s">
        <v>47</v>
      </c>
      <c r="B47" s="10" t="s">
        <v>11</v>
      </c>
      <c r="C47" s="10" t="s">
        <v>88</v>
      </c>
      <c r="D47" s="10"/>
      <c r="E47" s="10"/>
      <c r="F47" s="10"/>
      <c r="G47" s="10"/>
      <c r="H47" s="10"/>
      <c r="I47" s="4" t="s">
        <v>13</v>
      </c>
      <c r="J47" s="6" t="s">
        <v>184</v>
      </c>
      <c r="K47" s="6" t="s">
        <v>228</v>
      </c>
      <c r="L47" s="6" t="s">
        <v>230</v>
      </c>
      <c r="M47" s="6"/>
      <c r="N47" s="6"/>
      <c r="O47" s="6"/>
      <c r="P47" s="6"/>
      <c r="Q47" s="6"/>
      <c r="R47" s="6"/>
      <c r="S47" s="13">
        <v>3</v>
      </c>
    </row>
    <row r="48" spans="1:19" ht="51" customHeight="1" x14ac:dyDescent="0.25">
      <c r="A48" s="16"/>
      <c r="B48" s="11"/>
      <c r="C48" s="11"/>
      <c r="D48" s="11"/>
      <c r="E48" s="11"/>
      <c r="F48" s="11"/>
      <c r="G48" s="11"/>
      <c r="H48" s="11"/>
      <c r="I48" s="4" t="s">
        <v>12</v>
      </c>
      <c r="J48" s="6" t="s">
        <v>185</v>
      </c>
      <c r="K48" s="6" t="s">
        <v>229</v>
      </c>
      <c r="L48" s="6" t="s">
        <v>211</v>
      </c>
      <c r="M48" s="6"/>
      <c r="N48" s="6"/>
      <c r="O48" s="6"/>
      <c r="P48" s="6"/>
      <c r="Q48" s="6"/>
      <c r="R48" s="6"/>
      <c r="S48" s="14"/>
    </row>
    <row r="49" spans="1:19" ht="51" customHeight="1" x14ac:dyDescent="0.25">
      <c r="A49" s="15" t="s">
        <v>48</v>
      </c>
      <c r="B49" s="10" t="s">
        <v>7</v>
      </c>
      <c r="C49" s="10"/>
      <c r="D49" s="10"/>
      <c r="E49" s="10"/>
      <c r="F49" s="10" t="s">
        <v>71</v>
      </c>
      <c r="G49" s="10"/>
      <c r="H49" s="10" t="s">
        <v>108</v>
      </c>
      <c r="I49" s="4" t="s">
        <v>13</v>
      </c>
      <c r="J49" s="5" t="s">
        <v>177</v>
      </c>
      <c r="K49" s="5" t="s">
        <v>178</v>
      </c>
      <c r="L49" s="5" t="s">
        <v>180</v>
      </c>
      <c r="M49" s="5" t="s">
        <v>182</v>
      </c>
      <c r="N49" s="5" t="s">
        <v>183</v>
      </c>
      <c r="O49" s="5"/>
      <c r="P49" s="5"/>
      <c r="Q49" s="5"/>
      <c r="R49" s="5"/>
      <c r="S49" s="13">
        <v>5</v>
      </c>
    </row>
    <row r="50" spans="1:19" ht="51" customHeight="1" x14ac:dyDescent="0.25">
      <c r="A50" s="16"/>
      <c r="B50" s="11"/>
      <c r="C50" s="11"/>
      <c r="D50" s="11"/>
      <c r="E50" s="11"/>
      <c r="F50" s="11"/>
      <c r="G50" s="11"/>
      <c r="H50" s="11"/>
      <c r="I50" s="4" t="s">
        <v>12</v>
      </c>
      <c r="J50" s="5" t="s">
        <v>115</v>
      </c>
      <c r="K50" s="5" t="s">
        <v>179</v>
      </c>
      <c r="L50" s="5" t="s">
        <v>181</v>
      </c>
      <c r="M50" s="5" t="s">
        <v>160</v>
      </c>
      <c r="N50" s="5" t="s">
        <v>131</v>
      </c>
      <c r="O50" s="5"/>
      <c r="P50" s="5"/>
      <c r="Q50" s="5"/>
      <c r="R50" s="5"/>
      <c r="S50" s="14"/>
    </row>
    <row r="51" spans="1:19" ht="38.450000000000003" customHeight="1" x14ac:dyDescent="0.25">
      <c r="A51" s="15" t="s">
        <v>49</v>
      </c>
      <c r="B51" s="10" t="s">
        <v>21</v>
      </c>
      <c r="C51" s="10"/>
      <c r="D51" s="10"/>
      <c r="E51" s="10"/>
      <c r="F51" s="10" t="s">
        <v>72</v>
      </c>
      <c r="G51" s="10" t="s">
        <v>97</v>
      </c>
      <c r="H51" s="10"/>
      <c r="I51" s="4" t="s">
        <v>13</v>
      </c>
      <c r="J51" s="6"/>
      <c r="K51" s="6"/>
      <c r="L51" s="6"/>
      <c r="M51" s="6"/>
      <c r="N51" s="6"/>
      <c r="O51" s="6"/>
      <c r="P51" s="6"/>
      <c r="Q51" s="6"/>
      <c r="R51" s="6"/>
      <c r="S51" s="13">
        <v>0</v>
      </c>
    </row>
    <row r="52" spans="1:19" ht="36" customHeight="1" x14ac:dyDescent="0.25">
      <c r="A52" s="16"/>
      <c r="B52" s="11"/>
      <c r="C52" s="11"/>
      <c r="D52" s="11"/>
      <c r="E52" s="11"/>
      <c r="F52" s="11"/>
      <c r="G52" s="11"/>
      <c r="H52" s="11"/>
      <c r="I52" s="4" t="s">
        <v>12</v>
      </c>
      <c r="J52" s="6"/>
      <c r="K52" s="6"/>
      <c r="L52" s="6"/>
      <c r="M52" s="6"/>
      <c r="N52" s="6"/>
      <c r="O52" s="6"/>
      <c r="P52" s="6"/>
      <c r="Q52" s="6"/>
      <c r="R52" s="6"/>
      <c r="S52" s="14"/>
    </row>
    <row r="53" spans="1:19" ht="51" customHeight="1" x14ac:dyDescent="0.25">
      <c r="A53" s="15" t="s">
        <v>50</v>
      </c>
      <c r="B53" s="10" t="s">
        <v>8</v>
      </c>
      <c r="C53" s="10"/>
      <c r="D53" s="10" t="s">
        <v>83</v>
      </c>
      <c r="E53" s="10"/>
      <c r="F53" s="10"/>
      <c r="G53" s="10"/>
      <c r="H53" s="10"/>
      <c r="I53" s="4" t="s">
        <v>13</v>
      </c>
      <c r="J53" s="9" t="s">
        <v>172</v>
      </c>
      <c r="K53" s="9" t="s">
        <v>174</v>
      </c>
      <c r="L53" s="9" t="s">
        <v>175</v>
      </c>
      <c r="M53" s="9" t="s">
        <v>231</v>
      </c>
      <c r="N53" s="9" t="s">
        <v>233</v>
      </c>
      <c r="O53" s="9"/>
      <c r="P53" s="9"/>
      <c r="Q53" s="9"/>
      <c r="R53" s="9"/>
      <c r="S53" s="13">
        <v>5</v>
      </c>
    </row>
    <row r="54" spans="1:19" ht="51" customHeight="1" x14ac:dyDescent="0.25">
      <c r="A54" s="16"/>
      <c r="B54" s="11"/>
      <c r="C54" s="11"/>
      <c r="D54" s="11"/>
      <c r="E54" s="11"/>
      <c r="F54" s="11"/>
      <c r="G54" s="11"/>
      <c r="H54" s="11"/>
      <c r="I54" s="4" t="s">
        <v>12</v>
      </c>
      <c r="J54" s="9" t="s">
        <v>173</v>
      </c>
      <c r="K54" s="9" t="s">
        <v>115</v>
      </c>
      <c r="L54" s="9" t="s">
        <v>176</v>
      </c>
      <c r="M54" s="9" t="s">
        <v>232</v>
      </c>
      <c r="N54" s="9" t="s">
        <v>115</v>
      </c>
      <c r="O54" s="9"/>
      <c r="P54" s="9"/>
      <c r="Q54" s="9"/>
      <c r="R54" s="9"/>
      <c r="S54" s="14"/>
    </row>
    <row r="55" spans="1:19" ht="51" customHeight="1" x14ac:dyDescent="0.25">
      <c r="A55" s="15" t="s">
        <v>51</v>
      </c>
      <c r="B55" s="10" t="s">
        <v>9</v>
      </c>
      <c r="C55" s="10"/>
      <c r="D55" s="10"/>
      <c r="E55" s="10"/>
      <c r="F55" s="10"/>
      <c r="G55" s="10"/>
      <c r="H55" s="10" t="s">
        <v>109</v>
      </c>
      <c r="I55" s="4" t="s">
        <v>13</v>
      </c>
      <c r="J55" s="6"/>
      <c r="K55" s="6"/>
      <c r="L55" s="6"/>
      <c r="M55" s="6"/>
      <c r="N55" s="6"/>
      <c r="O55" s="6"/>
      <c r="P55" s="6"/>
      <c r="Q55" s="6"/>
      <c r="R55" s="6"/>
      <c r="S55" s="13">
        <v>0</v>
      </c>
    </row>
    <row r="56" spans="1:19" ht="51" customHeight="1" x14ac:dyDescent="0.25">
      <c r="A56" s="16"/>
      <c r="B56" s="11"/>
      <c r="C56" s="11"/>
      <c r="D56" s="11"/>
      <c r="E56" s="11"/>
      <c r="F56" s="11"/>
      <c r="G56" s="11"/>
      <c r="H56" s="11"/>
      <c r="I56" s="4" t="s">
        <v>12</v>
      </c>
      <c r="J56" s="6"/>
      <c r="K56" s="6"/>
      <c r="L56" s="6"/>
      <c r="M56" s="6"/>
      <c r="N56" s="6"/>
      <c r="O56" s="6"/>
      <c r="P56" s="6"/>
      <c r="Q56" s="6"/>
      <c r="R56" s="6"/>
      <c r="S56" s="14"/>
    </row>
    <row r="57" spans="1:19" ht="51" customHeight="1" x14ac:dyDescent="0.25">
      <c r="A57" s="15" t="s">
        <v>52</v>
      </c>
      <c r="B57" s="10" t="s">
        <v>22</v>
      </c>
      <c r="C57" s="10"/>
      <c r="D57" s="10"/>
      <c r="E57" s="10"/>
      <c r="F57" s="10" t="s">
        <v>73</v>
      </c>
      <c r="G57" s="10"/>
      <c r="H57" s="10"/>
      <c r="I57" s="4" t="s">
        <v>13</v>
      </c>
      <c r="J57" s="9" t="s">
        <v>166</v>
      </c>
      <c r="K57" s="9" t="s">
        <v>167</v>
      </c>
      <c r="L57" s="9" t="s">
        <v>169</v>
      </c>
      <c r="M57" s="9" t="s">
        <v>170</v>
      </c>
      <c r="N57" s="9"/>
      <c r="O57" s="9"/>
      <c r="P57" s="9"/>
      <c r="Q57" s="9"/>
      <c r="R57" s="9"/>
      <c r="S57" s="13">
        <v>4</v>
      </c>
    </row>
    <row r="58" spans="1:19" ht="51" customHeight="1" x14ac:dyDescent="0.25">
      <c r="A58" s="16"/>
      <c r="B58" s="11"/>
      <c r="C58" s="11"/>
      <c r="D58" s="11"/>
      <c r="E58" s="11"/>
      <c r="F58" s="11"/>
      <c r="G58" s="11"/>
      <c r="H58" s="11"/>
      <c r="I58" s="4" t="s">
        <v>12</v>
      </c>
      <c r="J58" s="9" t="s">
        <v>118</v>
      </c>
      <c r="K58" s="9" t="s">
        <v>168</v>
      </c>
      <c r="L58" s="9" t="s">
        <v>160</v>
      </c>
      <c r="M58" s="9" t="s">
        <v>171</v>
      </c>
      <c r="N58" s="9"/>
      <c r="O58" s="9"/>
      <c r="P58" s="9"/>
      <c r="Q58" s="9"/>
      <c r="R58" s="9"/>
      <c r="S58" s="14"/>
    </row>
    <row r="59" spans="1:19" ht="51" customHeight="1" x14ac:dyDescent="0.25">
      <c r="A59" s="15" t="s">
        <v>53</v>
      </c>
      <c r="B59" s="10" t="s">
        <v>10</v>
      </c>
      <c r="C59" s="10" t="s">
        <v>87</v>
      </c>
      <c r="D59" s="10"/>
      <c r="E59" s="10"/>
      <c r="F59" s="10"/>
      <c r="G59" s="10"/>
      <c r="H59" s="10"/>
      <c r="I59" s="4" t="s">
        <v>13</v>
      </c>
      <c r="J59" s="6" t="s">
        <v>161</v>
      </c>
      <c r="K59" s="6" t="s">
        <v>162</v>
      </c>
      <c r="L59" s="6" t="s">
        <v>164</v>
      </c>
      <c r="M59" s="6"/>
      <c r="N59" s="6"/>
      <c r="O59" s="6"/>
      <c r="P59" s="6"/>
      <c r="Q59" s="6"/>
      <c r="R59" s="6"/>
      <c r="S59" s="13">
        <v>3</v>
      </c>
    </row>
    <row r="60" spans="1:19" ht="51" customHeight="1" x14ac:dyDescent="0.25">
      <c r="A60" s="16"/>
      <c r="B60" s="11"/>
      <c r="C60" s="11"/>
      <c r="D60" s="11"/>
      <c r="E60" s="11"/>
      <c r="F60" s="11"/>
      <c r="G60" s="11"/>
      <c r="H60" s="11"/>
      <c r="I60" s="4" t="s">
        <v>12</v>
      </c>
      <c r="J60" s="6" t="s">
        <v>144</v>
      </c>
      <c r="K60" s="6" t="s">
        <v>163</v>
      </c>
      <c r="L60" s="6" t="s">
        <v>165</v>
      </c>
      <c r="M60" s="6"/>
      <c r="N60" s="6"/>
      <c r="O60" s="6"/>
      <c r="P60" s="6"/>
      <c r="Q60" s="6"/>
      <c r="R60" s="6"/>
      <c r="S60" s="14"/>
    </row>
    <row r="61" spans="1:19" ht="51" customHeight="1" x14ac:dyDescent="0.25">
      <c r="A61" s="15" t="s">
        <v>54</v>
      </c>
      <c r="B61" s="10" t="s">
        <v>11</v>
      </c>
      <c r="C61" s="10"/>
      <c r="D61" s="10" t="s">
        <v>84</v>
      </c>
      <c r="E61" s="10"/>
      <c r="F61" s="10" t="s">
        <v>74</v>
      </c>
      <c r="G61" s="10"/>
      <c r="H61" s="10"/>
      <c r="I61" s="4" t="s">
        <v>13</v>
      </c>
      <c r="J61" s="9" t="s">
        <v>157</v>
      </c>
      <c r="K61" s="9" t="s">
        <v>159</v>
      </c>
      <c r="L61" s="9"/>
      <c r="M61" s="9"/>
      <c r="N61" s="9"/>
      <c r="O61" s="9"/>
      <c r="P61" s="9"/>
      <c r="Q61" s="9"/>
      <c r="R61" s="9"/>
      <c r="S61" s="13">
        <v>2</v>
      </c>
    </row>
    <row r="62" spans="1:19" ht="51" customHeight="1" x14ac:dyDescent="0.25">
      <c r="A62" s="16"/>
      <c r="B62" s="11"/>
      <c r="C62" s="11"/>
      <c r="D62" s="11"/>
      <c r="E62" s="11"/>
      <c r="F62" s="11"/>
      <c r="G62" s="11"/>
      <c r="H62" s="11"/>
      <c r="I62" s="4" t="s">
        <v>12</v>
      </c>
      <c r="J62" s="9" t="s">
        <v>158</v>
      </c>
      <c r="K62" s="9" t="s">
        <v>160</v>
      </c>
      <c r="L62" s="9"/>
      <c r="M62" s="9"/>
      <c r="N62" s="9"/>
      <c r="O62" s="9"/>
      <c r="P62" s="9"/>
      <c r="Q62" s="9"/>
      <c r="R62" s="9"/>
      <c r="S62" s="14"/>
    </row>
    <row r="63" spans="1:19" ht="36" customHeight="1" x14ac:dyDescent="0.25">
      <c r="A63" s="15" t="s">
        <v>55</v>
      </c>
      <c r="B63" s="10" t="s">
        <v>7</v>
      </c>
      <c r="C63" s="10" t="s">
        <v>86</v>
      </c>
      <c r="D63" s="10" t="s">
        <v>85</v>
      </c>
      <c r="E63" s="10"/>
      <c r="F63" s="10"/>
      <c r="G63" s="10"/>
      <c r="H63" s="10"/>
      <c r="I63" s="4" t="s">
        <v>13</v>
      </c>
      <c r="J63" s="6" t="s">
        <v>149</v>
      </c>
      <c r="K63" s="6" t="s">
        <v>151</v>
      </c>
      <c r="L63" s="6" t="s">
        <v>153</v>
      </c>
      <c r="M63" s="6" t="s">
        <v>155</v>
      </c>
      <c r="N63" s="6" t="s">
        <v>234</v>
      </c>
      <c r="O63" s="6"/>
      <c r="P63" s="6"/>
      <c r="Q63" s="6"/>
      <c r="R63" s="6"/>
      <c r="S63" s="13">
        <v>5</v>
      </c>
    </row>
    <row r="64" spans="1:19" ht="39" customHeight="1" x14ac:dyDescent="0.25">
      <c r="A64" s="17"/>
      <c r="B64" s="11"/>
      <c r="C64" s="12"/>
      <c r="D64" s="12"/>
      <c r="E64" s="12"/>
      <c r="F64" s="12"/>
      <c r="G64" s="12"/>
      <c r="H64" s="12"/>
      <c r="I64" s="4" t="s">
        <v>12</v>
      </c>
      <c r="J64" s="6" t="s">
        <v>150</v>
      </c>
      <c r="K64" s="6" t="s">
        <v>152</v>
      </c>
      <c r="L64" s="6" t="s">
        <v>154</v>
      </c>
      <c r="M64" s="6" t="s">
        <v>156</v>
      </c>
      <c r="N64" s="6" t="s">
        <v>156</v>
      </c>
      <c r="O64" s="6"/>
      <c r="P64" s="6"/>
      <c r="Q64" s="6"/>
      <c r="R64" s="6"/>
      <c r="S64" s="14"/>
    </row>
    <row r="65" spans="1:19" ht="22.5" customHeight="1" x14ac:dyDescent="0.25">
      <c r="A65" s="43"/>
      <c r="B65" s="43"/>
      <c r="C65" s="43"/>
      <c r="D65" s="43"/>
      <c r="E65" s="43"/>
      <c r="F65" s="43"/>
      <c r="G65" s="43"/>
      <c r="H65" s="43"/>
      <c r="I65" s="41" t="s">
        <v>16</v>
      </c>
      <c r="J65" s="42"/>
      <c r="K65" s="42"/>
      <c r="L65" s="42"/>
      <c r="M65" s="42"/>
      <c r="N65" s="42"/>
      <c r="O65" s="42"/>
      <c r="P65" s="42"/>
      <c r="Q65" s="42"/>
      <c r="R65" s="42"/>
      <c r="S65" s="7">
        <f>SUM(S3:S64)</f>
        <v>84</v>
      </c>
    </row>
    <row r="66" spans="1:19" ht="21.6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9" t="s">
        <v>18</v>
      </c>
      <c r="Q66" s="30"/>
      <c r="R66" s="30"/>
      <c r="S66" s="31"/>
    </row>
    <row r="67" spans="1:19" ht="18.7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9" t="s">
        <v>20</v>
      </c>
      <c r="Q67" s="39"/>
      <c r="R67" s="39"/>
      <c r="S67" s="39"/>
    </row>
    <row r="68" spans="1:19" ht="18.7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40" t="s">
        <v>19</v>
      </c>
      <c r="Q68" s="40"/>
      <c r="R68" s="40"/>
      <c r="S68" s="40"/>
    </row>
  </sheetData>
  <mergeCells count="286">
    <mergeCell ref="S47:S48"/>
    <mergeCell ref="S49:S50"/>
    <mergeCell ref="S51:S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  <mergeCell ref="S31:S32"/>
    <mergeCell ref="S33:S34"/>
    <mergeCell ref="S35:S36"/>
    <mergeCell ref="S45:S46"/>
    <mergeCell ref="S37:S38"/>
    <mergeCell ref="S39:S40"/>
    <mergeCell ref="S41:S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P67:S67"/>
    <mergeCell ref="P68:S68"/>
    <mergeCell ref="S5:S6"/>
    <mergeCell ref="I65:R65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S19:S20"/>
    <mergeCell ref="D11:D12"/>
    <mergeCell ref="E11:E12"/>
    <mergeCell ref="F11:F12"/>
    <mergeCell ref="G11:G12"/>
    <mergeCell ref="H11:H12"/>
    <mergeCell ref="I1:S1"/>
    <mergeCell ref="P66:S66"/>
    <mergeCell ref="S7:S8"/>
    <mergeCell ref="S9:S10"/>
    <mergeCell ref="A1:H1"/>
    <mergeCell ref="S3:S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S11:S12"/>
    <mergeCell ref="S13:S14"/>
    <mergeCell ref="S15:S16"/>
    <mergeCell ref="S17:S18"/>
    <mergeCell ref="C5:C6"/>
    <mergeCell ref="D5:D6"/>
    <mergeCell ref="A11:A12"/>
    <mergeCell ref="H13:H14"/>
    <mergeCell ref="D15:D16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21:H22"/>
    <mergeCell ref="S27:S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S25:S26"/>
    <mergeCell ref="B25:B26"/>
    <mergeCell ref="C25:C26"/>
    <mergeCell ref="D25:D26"/>
    <mergeCell ref="E25:E26"/>
    <mergeCell ref="F25:F26"/>
    <mergeCell ref="G25:G26"/>
    <mergeCell ref="H25:H26"/>
    <mergeCell ref="S21:S22"/>
    <mergeCell ref="S23:S24"/>
    <mergeCell ref="G27:G28"/>
    <mergeCell ref="H27:H28"/>
    <mergeCell ref="E27:E28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3:H24"/>
    <mergeCell ref="S29:S30"/>
    <mergeCell ref="S43:S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S53:S54"/>
    <mergeCell ref="S55:S56"/>
    <mergeCell ref="S57:S58"/>
    <mergeCell ref="S59:S60"/>
    <mergeCell ref="S61:S62"/>
    <mergeCell ref="S63:S64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2024-03-17T07:17:43Z</cp:lastPrinted>
  <dcterms:created xsi:type="dcterms:W3CDTF">2021-12-11T12:01:36Z</dcterms:created>
  <dcterms:modified xsi:type="dcterms:W3CDTF">2024-07-20T12:38:34Z</dcterms:modified>
</cp:coreProperties>
</file>